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arina\Downloads\"/>
    </mc:Choice>
  </mc:AlternateContent>
  <xr:revisionPtr revIDLastSave="0" documentId="8_{AB1896D4-ACED-4D9C-BD04-1DD58AC4CDF9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Unser Tipp" sheetId="6" r:id="rId1"/>
    <sheet name="Gründungskosten" sheetId="4" r:id="rId2"/>
  </sheets>
  <externalReferences>
    <externalReference r:id="rId3"/>
    <externalReference r:id="rId4"/>
  </externalReferences>
  <definedNames>
    <definedName name="Block_BS_long" localSheetId="0">[1]Blockorder!#REF!</definedName>
    <definedName name="Block_BS_long">[1]Blockorder!#REF!</definedName>
    <definedName name="CRTS_LAST_UPDATE" localSheetId="0">#REF!</definedName>
    <definedName name="CRTS_LAST_UPDATE">#REF!</definedName>
    <definedName name="_xlnm.Print_Area" localSheetId="1">Gründungskosten!$A$9:$Q$9</definedName>
    <definedName name="_xlnm.Print_Area">[2]OrderNewSD!$A$1:$Q$36</definedName>
    <definedName name="Univ_FONDS" localSheetId="0">#REF!</definedName>
    <definedName name="Univ_FONDS">#REF!</definedName>
    <definedName name="Univ_PM" localSheetId="0">#REF!</definedName>
    <definedName name="Univ_PM">#REF!</definedName>
    <definedName name="Univ_PM1" localSheetId="0">#REF!</definedName>
    <definedName name="Univ_PM1">#REF!</definedName>
    <definedName name="Univ_PM2" localSheetId="0">#REF!</definedName>
    <definedName name="Univ_PM2">#REF!</definedName>
    <definedName name="Univ_START" localSheetId="0">#REF!</definedName>
    <definedName name="Univ_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" i="4" l="1"/>
  <c r="L33" i="4"/>
  <c r="L28" i="4"/>
  <c r="L23" i="4"/>
  <c r="L20" i="4"/>
  <c r="L15" i="4"/>
  <c r="F15" i="4"/>
  <c r="F21" i="4"/>
  <c r="F26" i="4"/>
  <c r="L49" i="4" l="1"/>
  <c r="F31" i="4"/>
  <c r="F33" i="4" l="1"/>
  <c r="F49" i="4" s="1"/>
</calcChain>
</file>

<file path=xl/sharedStrings.xml><?xml version="1.0" encoding="utf-8"?>
<sst xmlns="http://schemas.openxmlformats.org/spreadsheetml/2006/main" count="73" uniqueCount="63">
  <si>
    <t>Beschreibung</t>
  </si>
  <si>
    <t>Sonstige</t>
  </si>
  <si>
    <t>Fahrzeuge</t>
  </si>
  <si>
    <t>Weitere Kosten</t>
  </si>
  <si>
    <r>
      <t xml:space="preserve">Bitte tragen Sie Ihre Werte in die </t>
    </r>
    <r>
      <rPr>
        <b/>
        <sz val="10"/>
        <color indexed="9"/>
        <rFont val="Tahoma"/>
        <family val="2"/>
      </rPr>
      <t>grauen Zellen</t>
    </r>
    <r>
      <rPr>
        <sz val="10"/>
        <rFont val="Tahoma"/>
        <family val="2"/>
      </rPr>
      <t xml:space="preserve"> ein!</t>
    </r>
  </si>
  <si>
    <t>Gründungskosten &amp; Investitionen</t>
  </si>
  <si>
    <t xml:space="preserve">In diesem Tool können Sie alle notwendigen Ausgaben für den Unternehmensstart eintragen. </t>
  </si>
  <si>
    <t>Übernehmen Sie die Gründungskosten &amp; Investitionen beim Gründungsstart in den Finanzplan.</t>
  </si>
  <si>
    <t>Gründungskosten</t>
  </si>
  <si>
    <t>Administrative Kosten</t>
  </si>
  <si>
    <t>Anwalts- / Notarkosten</t>
  </si>
  <si>
    <t>Anmeldegebühr Patent</t>
  </si>
  <si>
    <t>Anmeldegebühr Marke</t>
  </si>
  <si>
    <t>Gewerbeanmeldung</t>
  </si>
  <si>
    <t>Businessplan Kosten</t>
  </si>
  <si>
    <t>Marktanalyse</t>
  </si>
  <si>
    <t>Gründercoaching</t>
  </si>
  <si>
    <t>Beratungshonorar</t>
  </si>
  <si>
    <t>Makler/Personalvermittlung</t>
  </si>
  <si>
    <t>Personalvermittlungsgebühr</t>
  </si>
  <si>
    <t>Immobilienmakler</t>
  </si>
  <si>
    <t>Gründungsinvestitionen</t>
  </si>
  <si>
    <t>Produktion</t>
  </si>
  <si>
    <t>Immobilie</t>
  </si>
  <si>
    <t>Maschinen</t>
  </si>
  <si>
    <t>Weitere Fahrzeuge / Geräte</t>
  </si>
  <si>
    <t>Lager</t>
  </si>
  <si>
    <t>Lager Rohmaterial</t>
  </si>
  <si>
    <t>Lager Fertigprodukte</t>
  </si>
  <si>
    <t>Produktspezifische Kosten</t>
  </si>
  <si>
    <t>Produktentwicklung</t>
  </si>
  <si>
    <t>Design</t>
  </si>
  <si>
    <t>Herstellung (Material)</t>
  </si>
  <si>
    <t>Marketingkosten</t>
  </si>
  <si>
    <t>Werbematerial</t>
  </si>
  <si>
    <t>Homepage</t>
  </si>
  <si>
    <t>Geschäftsausstattung</t>
  </si>
  <si>
    <t>Büroeinrichtung</t>
  </si>
  <si>
    <t>Einrichtung (z.B. des Ladens)</t>
  </si>
  <si>
    <t>Telefon/Fax/AB</t>
  </si>
  <si>
    <t>PC</t>
  </si>
  <si>
    <t>Drucker</t>
  </si>
  <si>
    <t>Kasse, EC Geräte etc.</t>
  </si>
  <si>
    <t>Unternehmenssoftware</t>
  </si>
  <si>
    <t>&gt;&gt; Hier geht es weiter mit dem Tool</t>
  </si>
  <si>
    <r>
      <t xml:space="preserve">Kosten </t>
    </r>
    <r>
      <rPr>
        <b/>
        <sz val="8"/>
        <color theme="0"/>
        <rFont val="Tahoma"/>
        <family val="2"/>
      </rPr>
      <t>(inkl. Ust.)</t>
    </r>
  </si>
  <si>
    <t>Summe</t>
  </si>
  <si>
    <t>Puffer</t>
  </si>
  <si>
    <t>Werde erfolgreicher mit dem Unternehmerheld!</t>
  </si>
  <si>
    <t>Dank unserer Online-Lösung Unternehmerheld planst du besser, gründest effizienter und</t>
  </si>
  <si>
    <t xml:space="preserve">dein Unternehmen wächst nachhaltiger und erfolgreicher. </t>
  </si>
  <si>
    <t>Business- &amp; Finanzplan</t>
  </si>
  <si>
    <t>Gründungscockpit</t>
  </si>
  <si>
    <t>Buchhaltung</t>
  </si>
  <si>
    <t>Erstelle deinen bankfähigen</t>
  </si>
  <si>
    <t>Lass dir deine individuellen</t>
  </si>
  <si>
    <t xml:space="preserve">Erstelle Angebote &amp; Rechnungen. </t>
  </si>
  <si>
    <t>Businessplan und Finanzplan</t>
  </si>
  <si>
    <t>Gründungsschritte zusammen-</t>
  </si>
  <si>
    <t>Deine Buchhaltung macht sich</t>
  </si>
  <si>
    <t>innert kürzester Zeit selbst</t>
  </si>
  <si>
    <t>stellen und spare Zeit &amp; Geld</t>
  </si>
  <si>
    <t>dabei wie von selbst!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</si>
</sst>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.0\ _€_-;\-* #,##0.0\ _€_-;_-* &quot;-&quot;??\ _€_-;_-@_-"/>
    <numFmt numFmtId="167" formatCode="_-* #,##0.0\ _€_-;\-* #,##0.0\ _€_-;_-* &quot;-&quot;?\ _€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0"/>
      <color indexed="23"/>
      <name val="Tahoma"/>
      <family val="2"/>
    </font>
    <font>
      <u/>
      <sz val="10"/>
      <color indexed="12"/>
      <name val="Arial"/>
      <family val="2"/>
    </font>
    <font>
      <sz val="14"/>
      <name val="Tahoma"/>
      <family val="2"/>
    </font>
    <font>
      <sz val="10"/>
      <color indexed="55"/>
      <name val="Tahoma"/>
      <family val="2"/>
    </font>
    <font>
      <u/>
      <sz val="10"/>
      <color indexed="50"/>
      <name val="Arial"/>
      <family val="2"/>
    </font>
    <font>
      <b/>
      <sz val="10"/>
      <color theme="0"/>
      <name val="Tahoma"/>
      <family val="2"/>
    </font>
    <font>
      <b/>
      <sz val="16"/>
      <color rgb="FF00608A"/>
      <name val="Tahoma"/>
      <family val="2"/>
    </font>
    <font>
      <b/>
      <sz val="24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8"/>
      <color theme="0"/>
      <name val="Tahoma"/>
      <family val="2"/>
    </font>
    <font>
      <b/>
      <sz val="12"/>
      <color rgb="FF4ABFB4"/>
      <name val="Calibri Light"/>
      <family val="2"/>
    </font>
    <font>
      <sz val="11"/>
      <color rgb="FF4ABFB4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u/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60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2" borderId="0" xfId="3" applyFont="1" applyFill="1"/>
    <xf numFmtId="0" fontId="2" fillId="3" borderId="0" xfId="3" applyFont="1" applyFill="1"/>
    <xf numFmtId="0" fontId="4" fillId="2" borderId="0" xfId="3" applyFont="1" applyFill="1" applyBorder="1"/>
    <xf numFmtId="0" fontId="2" fillId="2" borderId="0" xfId="3" applyFont="1" applyFill="1" applyBorder="1"/>
    <xf numFmtId="0" fontId="11" fillId="4" borderId="0" xfId="3" applyFont="1" applyFill="1" applyBorder="1"/>
    <xf numFmtId="0" fontId="5" fillId="2" borderId="0" xfId="3" applyFont="1" applyFill="1" applyBorder="1"/>
    <xf numFmtId="0" fontId="2" fillId="2" borderId="0" xfId="3" applyFont="1" applyFill="1" applyBorder="1" applyProtection="1">
      <protection locked="0"/>
    </xf>
    <xf numFmtId="44" fontId="2" fillId="2" borderId="0" xfId="4" applyFont="1" applyFill="1" applyBorder="1" applyAlignment="1">
      <alignment horizontal="center"/>
    </xf>
    <xf numFmtId="0" fontId="2" fillId="3" borderId="0" xfId="3" applyFont="1" applyFill="1" applyBorder="1" applyProtection="1">
      <protection locked="0"/>
    </xf>
    <xf numFmtId="0" fontId="2" fillId="5" borderId="0" xfId="3" applyFont="1" applyFill="1" applyBorder="1" applyProtection="1">
      <protection locked="0"/>
    </xf>
    <xf numFmtId="0" fontId="2" fillId="2" borderId="0" xfId="0" applyFont="1" applyFill="1"/>
    <xf numFmtId="0" fontId="12" fillId="2" borderId="0" xfId="0" applyFont="1" applyFill="1"/>
    <xf numFmtId="0" fontId="2" fillId="5" borderId="0" xfId="3" applyFont="1" applyFill="1"/>
    <xf numFmtId="0" fontId="2" fillId="5" borderId="0" xfId="3" applyFont="1" applyFill="1" applyBorder="1"/>
    <xf numFmtId="0" fontId="11" fillId="5" borderId="0" xfId="3" applyFont="1" applyFill="1" applyBorder="1"/>
    <xf numFmtId="0" fontId="4" fillId="5" borderId="0" xfId="3" applyFont="1" applyFill="1" applyBorder="1"/>
    <xf numFmtId="0" fontId="4" fillId="5" borderId="0" xfId="3" applyFont="1" applyFill="1" applyBorder="1" applyProtection="1">
      <protection locked="0"/>
    </xf>
    <xf numFmtId="166" fontId="2" fillId="5" borderId="0" xfId="2" applyNumberFormat="1" applyFont="1" applyFill="1" applyBorder="1" applyAlignment="1" applyProtection="1">
      <protection locked="0"/>
    </xf>
    <xf numFmtId="0" fontId="8" fillId="2" borderId="0" xfId="3" applyFont="1" applyFill="1" applyBorder="1" applyProtection="1">
      <protection locked="0"/>
    </xf>
    <xf numFmtId="0" fontId="2" fillId="2" borderId="0" xfId="0" applyFont="1" applyFill="1" applyBorder="1"/>
    <xf numFmtId="0" fontId="11" fillId="4" borderId="0" xfId="3" applyFont="1" applyFill="1"/>
    <xf numFmtId="165" fontId="11" fillId="4" borderId="0" xfId="4" applyNumberFormat="1" applyFont="1" applyFill="1" applyBorder="1"/>
    <xf numFmtId="0" fontId="2" fillId="6" borderId="0" xfId="3" applyFont="1" applyFill="1"/>
    <xf numFmtId="165" fontId="2" fillId="5" borderId="0" xfId="4" applyNumberFormat="1" applyFont="1" applyFill="1" applyBorder="1" applyProtection="1">
      <protection locked="0"/>
    </xf>
    <xf numFmtId="165" fontId="2" fillId="6" borderId="0" xfId="4" applyNumberFormat="1" applyFont="1" applyFill="1" applyBorder="1" applyProtection="1">
      <protection locked="0"/>
    </xf>
    <xf numFmtId="165" fontId="2" fillId="3" borderId="0" xfId="4" applyNumberFormat="1" applyFont="1" applyFill="1" applyBorder="1" applyProtection="1">
      <protection locked="0"/>
    </xf>
    <xf numFmtId="44" fontId="9" fillId="5" borderId="0" xfId="3" applyNumberFormat="1" applyFont="1" applyFill="1" applyBorder="1" applyAlignment="1"/>
    <xf numFmtId="167" fontId="9" fillId="5" borderId="0" xfId="3" applyNumberFormat="1" applyFont="1" applyFill="1" applyBorder="1"/>
    <xf numFmtId="0" fontId="3" fillId="2" borderId="0" xfId="3" applyFont="1" applyFill="1" applyBorder="1"/>
    <xf numFmtId="0" fontId="4" fillId="2" borderId="0" xfId="3" applyFont="1" applyFill="1" applyBorder="1" applyAlignment="1">
      <alignment horizontal="center"/>
    </xf>
    <xf numFmtId="0" fontId="4" fillId="5" borderId="0" xfId="3" applyFont="1" applyFill="1" applyBorder="1" applyAlignment="1" applyProtection="1">
      <protection locked="0"/>
    </xf>
    <xf numFmtId="0" fontId="6" fillId="2" borderId="0" xfId="3" applyFont="1" applyFill="1" applyBorder="1"/>
    <xf numFmtId="44" fontId="9" fillId="5" borderId="0" xfId="3" applyNumberFormat="1" applyFont="1" applyFill="1" applyBorder="1" applyAlignment="1">
      <alignment horizontal="center"/>
    </xf>
    <xf numFmtId="0" fontId="7" fillId="5" borderId="0" xfId="1" applyFill="1" applyBorder="1" applyAlignment="1" applyProtection="1"/>
    <xf numFmtId="0" fontId="10" fillId="2" borderId="0" xfId="1" applyFont="1" applyFill="1" applyBorder="1" applyAlignment="1" applyProtection="1"/>
    <xf numFmtId="44" fontId="2" fillId="2" borderId="0" xfId="4" applyFont="1" applyFill="1" applyBorder="1" applyAlignment="1">
      <alignment horizontal="left"/>
    </xf>
    <xf numFmtId="0" fontId="13" fillId="5" borderId="0" xfId="5" applyFont="1" applyFill="1"/>
    <xf numFmtId="0" fontId="14" fillId="5" borderId="0" xfId="5" applyFont="1" applyFill="1"/>
    <xf numFmtId="0" fontId="15" fillId="5" borderId="0" xfId="5" applyFont="1" applyFill="1"/>
    <xf numFmtId="0" fontId="14" fillId="7" borderId="0" xfId="5" applyFont="1" applyFill="1"/>
    <xf numFmtId="0" fontId="1" fillId="5" borderId="0" xfId="5" applyFill="1"/>
    <xf numFmtId="0" fontId="16" fillId="5" borderId="0" xfId="5" applyFont="1" applyFill="1"/>
    <xf numFmtId="0" fontId="16" fillId="7" borderId="0" xfId="5" applyFont="1" applyFill="1"/>
    <xf numFmtId="0" fontId="17" fillId="7" borderId="0" xfId="5" applyFont="1" applyFill="1" applyAlignment="1">
      <alignment vertical="center"/>
    </xf>
    <xf numFmtId="165" fontId="2" fillId="2" borderId="0" xfId="3" applyNumberFormat="1" applyFont="1" applyFill="1"/>
    <xf numFmtId="0" fontId="4" fillId="2" borderId="0" xfId="3" applyFont="1" applyFill="1"/>
    <xf numFmtId="165" fontId="4" fillId="2" borderId="0" xfId="3" applyNumberFormat="1" applyFont="1" applyFill="1"/>
    <xf numFmtId="9" fontId="2" fillId="6" borderId="0" xfId="3" applyNumberFormat="1" applyFont="1" applyFill="1"/>
    <xf numFmtId="0" fontId="14" fillId="0" borderId="0" xfId="5" applyFont="1"/>
    <xf numFmtId="0" fontId="19" fillId="7" borderId="0" xfId="5" applyFont="1" applyFill="1" applyAlignment="1">
      <alignment horizontal="center"/>
    </xf>
    <xf numFmtId="0" fontId="20" fillId="5" borderId="0" xfId="5" applyFont="1" applyFill="1"/>
    <xf numFmtId="0" fontId="20" fillId="7" borderId="0" xfId="5" applyFont="1" applyFill="1"/>
    <xf numFmtId="0" fontId="1" fillId="5" borderId="0" xfId="3" applyFill="1"/>
    <xf numFmtId="0" fontId="21" fillId="5" borderId="0" xfId="5" applyFont="1" applyFill="1"/>
    <xf numFmtId="0" fontId="21" fillId="7" borderId="0" xfId="5" applyFont="1" applyFill="1"/>
    <xf numFmtId="0" fontId="22" fillId="7" borderId="0" xfId="5" applyFont="1" applyFill="1" applyAlignment="1">
      <alignment vertical="center"/>
    </xf>
    <xf numFmtId="0" fontId="21" fillId="0" borderId="0" xfId="5" applyFont="1"/>
    <xf numFmtId="0" fontId="1" fillId="0" borderId="0" xfId="3"/>
    <xf numFmtId="0" fontId="23" fillId="5" borderId="0" xfId="1" applyFont="1" applyFill="1" applyAlignment="1" applyProtection="1"/>
    <xf numFmtId="0" fontId="14" fillId="5" borderId="0" xfId="5" quotePrefix="1" applyFont="1" applyFill="1"/>
    <xf numFmtId="44" fontId="9" fillId="5" borderId="0" xfId="3" applyNumberFormat="1" applyFont="1" applyFill="1" applyBorder="1" applyAlignment="1">
      <alignment horizontal="center"/>
    </xf>
  </cellXfs>
  <cellStyles count="6">
    <cellStyle name="Komma 2" xfId="2" xr:uid="{00000000-0005-0000-0000-000000000000}"/>
    <cellStyle name="Link" xfId="1" builtinId="8"/>
    <cellStyle name="Standard" xfId="0" builtinId="0"/>
    <cellStyle name="Standard 2" xfId="3" xr:uid="{00000000-0005-0000-0000-000003000000}"/>
    <cellStyle name="Standard 3 2" xfId="5" xr:uid="{3F12B4F1-2D0F-47C5-ADF8-79A71211885C}"/>
    <cellStyle name="Währung 2" xfId="4" xr:uid="{00000000-0005-0000-0000-000004000000}"/>
  </cellStyles>
  <dxfs count="0"/>
  <tableStyles count="0" defaultTableStyle="TableStyleMedium2" defaultPivotStyle="PivotStyleLight16"/>
  <colors>
    <mruColors>
      <color rgb="FF009C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ternehmerheld.de/grow/buchhaltung/?exceltools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unternehmerheld.de/plan/businessplan/?exceltools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unternehmerheld.de/start/gruendungscockpit/?exceltool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://www.fuer-gruender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13</xdr:row>
      <xdr:rowOff>131106</xdr:rowOff>
    </xdr:from>
    <xdr:to>
      <xdr:col>2</xdr:col>
      <xdr:colOff>1761979</xdr:colOff>
      <xdr:row>14</xdr:row>
      <xdr:rowOff>239844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F9FAFC-9F2B-4796-83B8-178570E62BEA}"/>
            </a:ext>
          </a:extLst>
        </xdr:cNvPr>
        <xdr:cNvSpPr/>
      </xdr:nvSpPr>
      <xdr:spPr>
        <a:xfrm>
          <a:off x="283406" y="3630591"/>
          <a:ext cx="1785278" cy="287808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12</xdr:col>
      <xdr:colOff>485482</xdr:colOff>
      <xdr:row>0</xdr:row>
      <xdr:rowOff>244100</xdr:rowOff>
    </xdr:from>
    <xdr:to>
      <xdr:col>14</xdr:col>
      <xdr:colOff>629093</xdr:colOff>
      <xdr:row>15</xdr:row>
      <xdr:rowOff>18170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2C5C28-C914-459D-8A8B-4011CC145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902" y="247910"/>
          <a:ext cx="1631416" cy="3789810"/>
        </a:xfrm>
        <a:prstGeom prst="rect">
          <a:avLst/>
        </a:prstGeom>
      </xdr:spPr>
    </xdr:pic>
    <xdr:clientData/>
  </xdr:twoCellAnchor>
  <xdr:twoCellAnchor>
    <xdr:from>
      <xdr:col>10</xdr:col>
      <xdr:colOff>14654</xdr:colOff>
      <xdr:row>13</xdr:row>
      <xdr:rowOff>145760</xdr:rowOff>
    </xdr:from>
    <xdr:to>
      <xdr:col>10</xdr:col>
      <xdr:colOff>1789381</xdr:colOff>
      <xdr:row>14</xdr:row>
      <xdr:rowOff>262118</xdr:rowOff>
    </xdr:to>
    <xdr:sp macro="" textlink="">
      <xdr:nvSpPr>
        <xdr:cNvPr id="4" name="Rechteck: abgerundete Ec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AEB1BD-348C-42E7-B70E-E7E029F13D0F}"/>
            </a:ext>
          </a:extLst>
        </xdr:cNvPr>
        <xdr:cNvSpPr/>
      </xdr:nvSpPr>
      <xdr:spPr>
        <a:xfrm>
          <a:off x="4828589" y="3639530"/>
          <a:ext cx="177091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>
    <xdr:from>
      <xdr:col>6</xdr:col>
      <xdr:colOff>1</xdr:colOff>
      <xdr:row>13</xdr:row>
      <xdr:rowOff>131106</xdr:rowOff>
    </xdr:from>
    <xdr:to>
      <xdr:col>6</xdr:col>
      <xdr:colOff>1770918</xdr:colOff>
      <xdr:row>14</xdr:row>
      <xdr:rowOff>247464</xdr:rowOff>
    </xdr:to>
    <xdr:sp macro="" textlink="">
      <xdr:nvSpPr>
        <xdr:cNvPr id="5" name="Rechteck: abgerundete Ec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E040DF-64C4-4967-ADC9-C8D93E4647D0}"/>
            </a:ext>
          </a:extLst>
        </xdr:cNvPr>
        <xdr:cNvSpPr/>
      </xdr:nvSpPr>
      <xdr:spPr>
        <a:xfrm>
          <a:off x="2552701" y="3630591"/>
          <a:ext cx="177472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2</xdr:col>
      <xdr:colOff>66234</xdr:colOff>
      <xdr:row>5</xdr:row>
      <xdr:rowOff>104908</xdr:rowOff>
    </xdr:from>
    <xdr:to>
      <xdr:col>2</xdr:col>
      <xdr:colOff>1694805</xdr:colOff>
      <xdr:row>7</xdr:row>
      <xdr:rowOff>631728</xdr:rowOff>
    </xdr:to>
    <xdr:pic>
      <xdr:nvPicPr>
        <xdr:cNvPr id="6" name="Grafik 5" descr="https://www.fuer-gruender.de/fileadmin/_processed_/9/6/csm_Unternehmerheld_Laptop_Businessplan_26f6a9eb62.png">
          <a:extLst>
            <a:ext uri="{FF2B5EF4-FFF2-40B4-BE49-F238E27FC236}">
              <a16:creationId xmlns:a16="http://schemas.microsoft.com/office/drawing/2014/main" id="{5D8AEF73-88CB-42E7-A411-8E599203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9" y="1636528"/>
          <a:ext cx="1630476" cy="9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89535</xdr:colOff>
      <xdr:row>5</xdr:row>
      <xdr:rowOff>88761</xdr:rowOff>
    </xdr:from>
    <xdr:to>
      <xdr:col>6</xdr:col>
      <xdr:colOff>1772969</xdr:colOff>
      <xdr:row>7</xdr:row>
      <xdr:rowOff>631289</xdr:rowOff>
    </xdr:to>
    <xdr:pic>
      <xdr:nvPicPr>
        <xdr:cNvPr id="7" name="Grafik 6" descr="https://www.fuer-gruender.de/fileadmin/_processed_/4/7/csm_Gruendungscockpit_Ueberblick_23fb4e2fc8.png">
          <a:extLst>
            <a:ext uri="{FF2B5EF4-FFF2-40B4-BE49-F238E27FC236}">
              <a16:creationId xmlns:a16="http://schemas.microsoft.com/office/drawing/2014/main" id="{772194D2-6883-4572-8FD2-8D0E20B5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" y="1626096"/>
          <a:ext cx="1679624" cy="976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249296</xdr:colOff>
      <xdr:row>5</xdr:row>
      <xdr:rowOff>54805</xdr:rowOff>
    </xdr:from>
    <xdr:to>
      <xdr:col>10</xdr:col>
      <xdr:colOff>1617198</xdr:colOff>
      <xdr:row>9</xdr:row>
      <xdr:rowOff>22420</xdr:rowOff>
    </xdr:to>
    <xdr:pic>
      <xdr:nvPicPr>
        <xdr:cNvPr id="8" name="Grafik 7" descr="https://www.unternehmerheld.de/fileadmin/_processed_/1/f/csm_3_Klicks_bfde20a0b6.png">
          <a:extLst>
            <a:ext uri="{FF2B5EF4-FFF2-40B4-BE49-F238E27FC236}">
              <a16:creationId xmlns:a16="http://schemas.microsoft.com/office/drawing/2014/main" id="{3574F972-9BFC-471C-BAFA-ED1E1428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611" y="1592140"/>
          <a:ext cx="1371712" cy="120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167440</xdr:colOff>
      <xdr:row>0</xdr:row>
      <xdr:rowOff>144065</xdr:rowOff>
    </xdr:from>
    <xdr:to>
      <xdr:col>11</xdr:col>
      <xdr:colOff>1145284</xdr:colOff>
      <xdr:row>4</xdr:row>
      <xdr:rowOff>67865</xdr:rowOff>
    </xdr:to>
    <xdr:pic>
      <xdr:nvPicPr>
        <xdr:cNvPr id="2514" name="Picture 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9EC387-90B1-42BE-83AE-090A8695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24003" y="144065"/>
          <a:ext cx="977844" cy="651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126048</xdr:colOff>
      <xdr:row>9</xdr:row>
      <xdr:rowOff>29845</xdr:rowOff>
    </xdr:from>
    <xdr:to>
      <xdr:col>6</xdr:col>
      <xdr:colOff>29845</xdr:colOff>
      <xdr:row>49</xdr:row>
      <xdr:rowOff>44648</xdr:rowOff>
    </xdr:to>
    <xdr:sp macro="" textlink="">
      <xdr:nvSpPr>
        <xdr:cNvPr id="2519" name="Rectangle 1">
          <a:extLst>
            <a:ext uri="{FF2B5EF4-FFF2-40B4-BE49-F238E27FC236}">
              <a16:creationId xmlns:a16="http://schemas.microsoft.com/office/drawing/2014/main" id="{D34A1834-84F8-4B1E-BE21-23D9314D5051}"/>
            </a:ext>
          </a:extLst>
        </xdr:cNvPr>
        <xdr:cNvSpPr>
          <a:spLocks noChangeArrowheads="1"/>
        </xdr:cNvSpPr>
      </xdr:nvSpPr>
      <xdr:spPr bwMode="auto">
        <a:xfrm>
          <a:off x="126048" y="1379220"/>
          <a:ext cx="4423212" cy="6325116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126048</xdr:colOff>
      <xdr:row>9</xdr:row>
      <xdr:rowOff>29845</xdr:rowOff>
    </xdr:from>
    <xdr:to>
      <xdr:col>6</xdr:col>
      <xdr:colOff>28892</xdr:colOff>
      <xdr:row>49</xdr:row>
      <xdr:rowOff>48458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BA90CCDA-A2EC-4CA5-A78F-6711B3DCA686}"/>
            </a:ext>
          </a:extLst>
        </xdr:cNvPr>
        <xdr:cNvSpPr>
          <a:spLocks noChangeArrowheads="1"/>
        </xdr:cNvSpPr>
      </xdr:nvSpPr>
      <xdr:spPr bwMode="auto">
        <a:xfrm>
          <a:off x="126048" y="1379220"/>
          <a:ext cx="4422259" cy="6447988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196453</xdr:colOff>
      <xdr:row>9</xdr:row>
      <xdr:rowOff>17066</xdr:rowOff>
    </xdr:from>
    <xdr:to>
      <xdr:col>12</xdr:col>
      <xdr:colOff>64491</xdr:colOff>
      <xdr:row>49</xdr:row>
      <xdr:rowOff>41394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45780F3-9E82-4454-ACD0-CF0DE3241A6E}"/>
            </a:ext>
          </a:extLst>
        </xdr:cNvPr>
        <xdr:cNvSpPr>
          <a:spLocks noChangeArrowheads="1"/>
        </xdr:cNvSpPr>
      </xdr:nvSpPr>
      <xdr:spPr bwMode="auto">
        <a:xfrm>
          <a:off x="4715868" y="1366441"/>
          <a:ext cx="4471788" cy="6453703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DA9E-4AEC-4555-BCD9-B67A9595675B}">
  <sheetPr>
    <tabColor rgb="FF4ABFB4"/>
  </sheetPr>
  <dimension ref="A1:AL114"/>
  <sheetViews>
    <sheetView topLeftCell="A2" zoomScale="110" zoomScaleNormal="110" zoomScaleSheetLayoutView="50" workbookViewId="0">
      <selection activeCell="N6" sqref="N6"/>
    </sheetView>
  </sheetViews>
  <sheetFormatPr baseColWidth="10" defaultColWidth="10.90625" defaultRowHeight="14.5" x14ac:dyDescent="0.35"/>
  <cols>
    <col min="1" max="1" width="3.36328125" style="38" customWidth="1"/>
    <col min="2" max="2" width="1.08984375" style="49" customWidth="1"/>
    <col min="3" max="3" width="26.81640625" style="49" customWidth="1"/>
    <col min="4" max="4" width="1.08984375" style="49" customWidth="1"/>
    <col min="5" max="5" width="3.81640625" style="38" customWidth="1"/>
    <col min="6" max="6" width="1.08984375" style="49" customWidth="1"/>
    <col min="7" max="7" width="26.81640625" style="49" customWidth="1"/>
    <col min="8" max="8" width="1.08984375" style="49" customWidth="1"/>
    <col min="9" max="9" width="3.90625" style="38" customWidth="1"/>
    <col min="10" max="10" width="1.08984375" style="49" customWidth="1"/>
    <col min="11" max="11" width="27.81640625" style="49" customWidth="1"/>
    <col min="12" max="12" width="1.08984375" style="49" customWidth="1"/>
    <col min="13" max="38" width="10.90625" style="38"/>
    <col min="39" max="16384" width="10.90625" style="49"/>
  </cols>
  <sheetData>
    <row r="1" spans="1:38" s="38" customFormat="1" ht="46.75" customHeight="1" x14ac:dyDescent="0.7">
      <c r="B1" s="37" t="s">
        <v>48</v>
      </c>
    </row>
    <row r="2" spans="1:38" s="38" customFormat="1" x14ac:dyDescent="0.35">
      <c r="G2" s="39"/>
    </row>
    <row r="3" spans="1:38" s="38" customFormat="1" ht="17.399999999999999" customHeight="1" x14ac:dyDescent="0.35">
      <c r="B3" s="42" t="s">
        <v>49</v>
      </c>
    </row>
    <row r="4" spans="1:38" ht="17.399999999999999" customHeight="1" x14ac:dyDescent="0.35">
      <c r="B4" s="42" t="s">
        <v>50</v>
      </c>
      <c r="D4" s="38"/>
      <c r="F4" s="38"/>
      <c r="G4" s="38"/>
      <c r="H4" s="38"/>
      <c r="J4" s="38"/>
      <c r="K4" s="38"/>
      <c r="L4" s="38"/>
    </row>
    <row r="5" spans="1:38" ht="25.75" customHeight="1" x14ac:dyDescent="0.35">
      <c r="B5" s="38"/>
      <c r="C5" s="38"/>
      <c r="D5" s="38"/>
      <c r="F5" s="38"/>
      <c r="G5" s="38"/>
      <c r="H5" s="38"/>
      <c r="J5" s="38"/>
      <c r="K5" s="38"/>
      <c r="L5" s="38"/>
    </row>
    <row r="6" spans="1:38" s="38" customFormat="1" ht="17.399999999999999" customHeight="1" x14ac:dyDescent="0.35">
      <c r="B6" s="40"/>
      <c r="C6" s="50"/>
      <c r="D6" s="51"/>
      <c r="E6" s="51"/>
      <c r="F6" s="52"/>
      <c r="G6" s="50"/>
      <c r="H6" s="52"/>
      <c r="I6" s="51"/>
      <c r="J6" s="52"/>
      <c r="K6" s="50"/>
      <c r="L6" s="40"/>
      <c r="N6" s="41"/>
    </row>
    <row r="7" spans="1:38" s="38" customFormat="1" ht="17.399999999999999" customHeight="1" x14ac:dyDescent="0.35">
      <c r="B7" s="40"/>
      <c r="C7" s="40"/>
      <c r="F7" s="40"/>
      <c r="G7" s="40"/>
      <c r="H7" s="40"/>
      <c r="J7" s="40"/>
      <c r="K7" s="40"/>
      <c r="L7" s="40"/>
      <c r="N7" s="41"/>
    </row>
    <row r="8" spans="1:38" ht="52.75" customHeight="1" x14ac:dyDescent="0.35">
      <c r="B8" s="40"/>
      <c r="C8" s="40"/>
      <c r="D8" s="38"/>
      <c r="F8" s="40"/>
      <c r="G8" s="40"/>
      <c r="H8" s="40"/>
      <c r="J8" s="40"/>
      <c r="K8" s="40"/>
      <c r="L8" s="40"/>
      <c r="Q8" s="53"/>
    </row>
    <row r="9" spans="1:38" ht="10.25" customHeight="1" x14ac:dyDescent="0.35">
      <c r="B9" s="40"/>
      <c r="C9" s="40"/>
      <c r="D9" s="38"/>
      <c r="F9" s="40"/>
      <c r="G9" s="40"/>
      <c r="H9" s="40"/>
      <c r="J9" s="40"/>
      <c r="K9" s="40"/>
      <c r="L9" s="40"/>
      <c r="Q9" s="53"/>
    </row>
    <row r="10" spans="1:38" s="57" customFormat="1" x14ac:dyDescent="0.35">
      <c r="A10" s="54"/>
      <c r="B10" s="55"/>
      <c r="C10" s="56" t="s">
        <v>51</v>
      </c>
      <c r="D10" s="38"/>
      <c r="E10" s="38"/>
      <c r="F10" s="40"/>
      <c r="G10" s="56" t="s">
        <v>52</v>
      </c>
      <c r="H10" s="55"/>
      <c r="I10" s="54"/>
      <c r="J10" s="55"/>
      <c r="K10" s="56" t="s">
        <v>53</v>
      </c>
      <c r="L10" s="55"/>
      <c r="M10" s="54"/>
      <c r="N10" s="54"/>
      <c r="O10" s="41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s="38" customFormat="1" x14ac:dyDescent="0.35">
      <c r="B11" s="40"/>
      <c r="C11" s="40" t="s">
        <v>54</v>
      </c>
      <c r="F11" s="40"/>
      <c r="G11" s="40" t="s">
        <v>55</v>
      </c>
      <c r="H11" s="40"/>
      <c r="J11" s="40"/>
      <c r="K11" s="40" t="s">
        <v>56</v>
      </c>
      <c r="L11" s="40"/>
      <c r="P11" s="58"/>
    </row>
    <row r="12" spans="1:38" s="38" customFormat="1" x14ac:dyDescent="0.35">
      <c r="B12" s="40"/>
      <c r="C12" s="40" t="s">
        <v>57</v>
      </c>
      <c r="F12" s="40"/>
      <c r="G12" s="40" t="s">
        <v>58</v>
      </c>
      <c r="H12" s="40"/>
      <c r="J12" s="40"/>
      <c r="K12" s="40" t="s">
        <v>59</v>
      </c>
      <c r="L12" s="40"/>
    </row>
    <row r="13" spans="1:38" s="38" customFormat="1" x14ac:dyDescent="0.35">
      <c r="B13" s="40"/>
      <c r="C13" s="40" t="s">
        <v>60</v>
      </c>
      <c r="F13" s="40"/>
      <c r="G13" s="40" t="s">
        <v>61</v>
      </c>
      <c r="H13" s="40"/>
      <c r="J13" s="40"/>
      <c r="K13" s="40" t="s">
        <v>62</v>
      </c>
      <c r="L13" s="40"/>
    </row>
    <row r="14" spans="1:38" s="38" customFormat="1" x14ac:dyDescent="0.35">
      <c r="B14" s="40"/>
      <c r="C14" s="40"/>
      <c r="F14" s="40"/>
      <c r="G14" s="40"/>
      <c r="H14" s="40"/>
      <c r="J14" s="40"/>
      <c r="K14" s="40"/>
      <c r="L14" s="40"/>
    </row>
    <row r="15" spans="1:38" s="42" customFormat="1" ht="27" customHeight="1" x14ac:dyDescent="0.35">
      <c r="B15" s="43"/>
      <c r="C15" s="44"/>
      <c r="F15" s="43"/>
      <c r="G15" s="44"/>
      <c r="H15" s="43"/>
      <c r="J15" s="43"/>
      <c r="K15" s="44"/>
      <c r="L15" s="43"/>
    </row>
    <row r="16" spans="1:38" s="38" customFormat="1" x14ac:dyDescent="0.35"/>
    <row r="17" spans="3:11" s="38" customFormat="1" x14ac:dyDescent="0.35"/>
    <row r="18" spans="3:11" s="38" customFormat="1" x14ac:dyDescent="0.35">
      <c r="C18" s="59" t="s">
        <v>44</v>
      </c>
    </row>
    <row r="19" spans="3:11" s="38" customFormat="1" x14ac:dyDescent="0.35"/>
    <row r="20" spans="3:11" s="38" customFormat="1" x14ac:dyDescent="0.35">
      <c r="G20" s="60"/>
    </row>
    <row r="21" spans="3:11" s="38" customFormat="1" x14ac:dyDescent="0.35">
      <c r="G21" s="60"/>
    </row>
    <row r="22" spans="3:11" s="38" customFormat="1" x14ac:dyDescent="0.35">
      <c r="G22" s="60"/>
      <c r="K22" s="58"/>
    </row>
    <row r="23" spans="3:11" s="38" customFormat="1" x14ac:dyDescent="0.35"/>
    <row r="24" spans="3:11" s="38" customFormat="1" x14ac:dyDescent="0.35"/>
    <row r="25" spans="3:11" s="38" customFormat="1" x14ac:dyDescent="0.35"/>
    <row r="26" spans="3:11" s="38" customFormat="1" x14ac:dyDescent="0.35"/>
    <row r="27" spans="3:11" s="38" customFormat="1" x14ac:dyDescent="0.35"/>
    <row r="28" spans="3:11" s="38" customFormat="1" x14ac:dyDescent="0.35"/>
    <row r="29" spans="3:11" s="38" customFormat="1" x14ac:dyDescent="0.35"/>
    <row r="30" spans="3:11" s="38" customFormat="1" x14ac:dyDescent="0.35"/>
    <row r="31" spans="3:11" s="38" customFormat="1" x14ac:dyDescent="0.35"/>
    <row r="32" spans="3:11" s="38" customFormat="1" x14ac:dyDescent="0.35"/>
    <row r="33" s="38" customFormat="1" x14ac:dyDescent="0.35"/>
    <row r="34" s="38" customFormat="1" x14ac:dyDescent="0.35"/>
    <row r="35" s="38" customFormat="1" x14ac:dyDescent="0.35"/>
    <row r="36" s="38" customFormat="1" x14ac:dyDescent="0.35"/>
    <row r="37" s="38" customFormat="1" x14ac:dyDescent="0.35"/>
    <row r="38" s="38" customFormat="1" x14ac:dyDescent="0.35"/>
    <row r="39" s="38" customFormat="1" x14ac:dyDescent="0.35"/>
    <row r="40" s="38" customFormat="1" x14ac:dyDescent="0.35"/>
    <row r="41" s="38" customFormat="1" x14ac:dyDescent="0.35"/>
    <row r="42" s="38" customFormat="1" x14ac:dyDescent="0.35"/>
    <row r="43" s="38" customFormat="1" x14ac:dyDescent="0.35"/>
    <row r="44" s="38" customFormat="1" x14ac:dyDescent="0.35"/>
    <row r="45" s="38" customFormat="1" x14ac:dyDescent="0.35"/>
    <row r="46" s="38" customFormat="1" x14ac:dyDescent="0.35"/>
    <row r="47" s="38" customFormat="1" x14ac:dyDescent="0.35"/>
    <row r="48" s="38" customFormat="1" x14ac:dyDescent="0.35"/>
    <row r="49" s="38" customFormat="1" x14ac:dyDescent="0.35"/>
    <row r="50" s="38" customFormat="1" x14ac:dyDescent="0.35"/>
    <row r="51" s="38" customFormat="1" x14ac:dyDescent="0.35"/>
    <row r="52" s="38" customFormat="1" x14ac:dyDescent="0.35"/>
    <row r="53" s="38" customFormat="1" x14ac:dyDescent="0.35"/>
    <row r="54" s="38" customFormat="1" x14ac:dyDescent="0.35"/>
    <row r="55" s="38" customFormat="1" x14ac:dyDescent="0.35"/>
    <row r="56" s="38" customFormat="1" x14ac:dyDescent="0.35"/>
    <row r="57" s="38" customFormat="1" x14ac:dyDescent="0.35"/>
    <row r="58" s="38" customFormat="1" x14ac:dyDescent="0.35"/>
    <row r="59" s="38" customFormat="1" x14ac:dyDescent="0.35"/>
    <row r="60" s="38" customFormat="1" x14ac:dyDescent="0.35"/>
    <row r="61" s="38" customFormat="1" x14ac:dyDescent="0.35"/>
    <row r="62" s="38" customFormat="1" x14ac:dyDescent="0.35"/>
    <row r="63" s="38" customFormat="1" x14ac:dyDescent="0.35"/>
    <row r="64" s="38" customFormat="1" x14ac:dyDescent="0.35"/>
    <row r="65" s="38" customFormat="1" x14ac:dyDescent="0.35"/>
    <row r="66" s="38" customFormat="1" x14ac:dyDescent="0.35"/>
    <row r="67" s="38" customFormat="1" x14ac:dyDescent="0.35"/>
    <row r="68" s="38" customFormat="1" x14ac:dyDescent="0.35"/>
    <row r="69" s="38" customFormat="1" x14ac:dyDescent="0.35"/>
    <row r="70" s="38" customFormat="1" x14ac:dyDescent="0.35"/>
    <row r="71" s="38" customFormat="1" x14ac:dyDescent="0.35"/>
    <row r="72" s="38" customFormat="1" x14ac:dyDescent="0.35"/>
    <row r="73" s="38" customFormat="1" x14ac:dyDescent="0.35"/>
    <row r="74" s="38" customFormat="1" x14ac:dyDescent="0.35"/>
    <row r="75" s="38" customFormat="1" x14ac:dyDescent="0.35"/>
    <row r="76" s="38" customFormat="1" x14ac:dyDescent="0.35"/>
    <row r="77" s="38" customFormat="1" x14ac:dyDescent="0.35"/>
    <row r="78" s="38" customFormat="1" x14ac:dyDescent="0.35"/>
    <row r="79" s="38" customFormat="1" x14ac:dyDescent="0.35"/>
    <row r="80" s="38" customFormat="1" x14ac:dyDescent="0.35"/>
    <row r="81" s="38" customFormat="1" x14ac:dyDescent="0.35"/>
    <row r="82" s="38" customFormat="1" x14ac:dyDescent="0.35"/>
    <row r="83" s="38" customFormat="1" x14ac:dyDescent="0.35"/>
    <row r="84" s="38" customFormat="1" x14ac:dyDescent="0.35"/>
    <row r="85" s="38" customFormat="1" x14ac:dyDescent="0.35"/>
    <row r="86" s="38" customFormat="1" x14ac:dyDescent="0.35"/>
    <row r="87" s="38" customFormat="1" x14ac:dyDescent="0.35"/>
    <row r="88" s="38" customFormat="1" x14ac:dyDescent="0.35"/>
    <row r="89" s="38" customFormat="1" x14ac:dyDescent="0.35"/>
    <row r="90" s="38" customFormat="1" x14ac:dyDescent="0.35"/>
    <row r="91" s="38" customFormat="1" x14ac:dyDescent="0.35"/>
    <row r="92" s="38" customFormat="1" x14ac:dyDescent="0.35"/>
    <row r="93" s="38" customFormat="1" x14ac:dyDescent="0.35"/>
    <row r="94" s="38" customFormat="1" x14ac:dyDescent="0.35"/>
    <row r="95" s="38" customFormat="1" x14ac:dyDescent="0.35"/>
    <row r="96" s="38" customFormat="1" x14ac:dyDescent="0.35"/>
    <row r="97" s="38" customFormat="1" x14ac:dyDescent="0.35"/>
    <row r="98" s="38" customFormat="1" x14ac:dyDescent="0.35"/>
    <row r="99" s="38" customFormat="1" x14ac:dyDescent="0.35"/>
    <row r="100" s="38" customFormat="1" x14ac:dyDescent="0.35"/>
    <row r="101" s="38" customFormat="1" x14ac:dyDescent="0.35"/>
    <row r="102" s="38" customFormat="1" x14ac:dyDescent="0.35"/>
    <row r="103" s="38" customFormat="1" x14ac:dyDescent="0.35"/>
    <row r="104" s="38" customFormat="1" x14ac:dyDescent="0.35"/>
    <row r="105" s="38" customFormat="1" x14ac:dyDescent="0.35"/>
    <row r="106" s="38" customFormat="1" x14ac:dyDescent="0.35"/>
    <row r="107" s="38" customFormat="1" x14ac:dyDescent="0.35"/>
    <row r="108" s="38" customFormat="1" x14ac:dyDescent="0.35"/>
    <row r="109" s="38" customFormat="1" x14ac:dyDescent="0.35"/>
    <row r="110" s="38" customFormat="1" x14ac:dyDescent="0.35"/>
    <row r="111" s="38" customFormat="1" x14ac:dyDescent="0.35"/>
    <row r="112" s="38" customFormat="1" x14ac:dyDescent="0.35"/>
    <row r="113" s="38" customFormat="1" x14ac:dyDescent="0.35"/>
    <row r="114" s="38" customFormat="1" x14ac:dyDescent="0.35"/>
  </sheetData>
  <hyperlinks>
    <hyperlink ref="C18" location="Gründungskosten!A1" display="&gt;&gt; Hier geht es weiter mit dem Tool" xr:uid="{A535370A-3B41-4A2D-B6D4-07CC2498C73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70"/>
  <sheetViews>
    <sheetView tabSelected="1" topLeftCell="A46" zoomScale="96" zoomScaleNormal="96" workbookViewId="0">
      <selection activeCell="F5" sqref="F5"/>
    </sheetView>
  </sheetViews>
  <sheetFormatPr baseColWidth="10" defaultColWidth="11.453125" defaultRowHeight="12.5" x14ac:dyDescent="0.25"/>
  <cols>
    <col min="1" max="1" width="2.54296875" style="1" customWidth="1"/>
    <col min="2" max="2" width="5.453125" style="1" customWidth="1"/>
    <col min="3" max="3" width="2.1796875" style="1" customWidth="1"/>
    <col min="4" max="4" width="32.453125" style="1" customWidth="1"/>
    <col min="5" max="5" width="6.453125" style="1" customWidth="1"/>
    <col min="6" max="6" width="16.81640625" style="1" customWidth="1"/>
    <col min="7" max="7" width="4.1796875" style="1" customWidth="1"/>
    <col min="8" max="8" width="13.453125" style="1" customWidth="1"/>
    <col min="9" max="9" width="6.1796875" style="1" customWidth="1"/>
    <col min="10" max="11" width="12.81640625" style="1" customWidth="1"/>
    <col min="12" max="12" width="17.54296875" style="1" customWidth="1"/>
    <col min="13" max="16" width="12.1796875" style="1" customWidth="1"/>
    <col min="17" max="17" width="1.81640625" style="1" customWidth="1"/>
    <col min="18" max="16384" width="11.453125" style="1"/>
  </cols>
  <sheetData>
    <row r="2" spans="2:18" ht="20" x14ac:dyDescent="0.4">
      <c r="B2" s="12" t="s">
        <v>5</v>
      </c>
      <c r="C2" s="11"/>
      <c r="E2" s="11"/>
      <c r="F2" s="11"/>
    </row>
    <row r="4" spans="2:18" x14ac:dyDescent="0.25">
      <c r="B4" s="20" t="s">
        <v>6</v>
      </c>
    </row>
    <row r="5" spans="2:18" x14ac:dyDescent="0.25">
      <c r="B5" s="20" t="s">
        <v>7</v>
      </c>
      <c r="G5" s="13"/>
      <c r="H5" s="13"/>
      <c r="I5" s="13"/>
    </row>
    <row r="6" spans="2:18" ht="3" customHeight="1" x14ac:dyDescent="0.25">
      <c r="B6" s="11"/>
    </row>
    <row r="7" spans="2:18" x14ac:dyDescent="0.25">
      <c r="B7" s="2" t="s">
        <v>4</v>
      </c>
      <c r="C7" s="2"/>
      <c r="D7" s="2"/>
      <c r="E7" s="23"/>
    </row>
    <row r="9" spans="2:18" ht="3" customHeight="1" x14ac:dyDescent="0.35">
      <c r="B9" s="19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8" ht="7.5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4"/>
      <c r="O10" s="13"/>
      <c r="P10" s="13"/>
      <c r="Q10" s="13"/>
      <c r="R10" s="13"/>
    </row>
    <row r="11" spans="2:18" x14ac:dyDescent="0.25">
      <c r="B11" s="5" t="s">
        <v>0</v>
      </c>
      <c r="C11" s="5"/>
      <c r="D11" s="5"/>
      <c r="E11" s="5"/>
      <c r="F11" s="5" t="s">
        <v>45</v>
      </c>
      <c r="G11" s="15"/>
      <c r="H11" s="5" t="s">
        <v>0</v>
      </c>
      <c r="I11" s="5"/>
      <c r="J11" s="5"/>
      <c r="K11" s="5"/>
      <c r="L11" s="5" t="s">
        <v>45</v>
      </c>
      <c r="M11" s="4"/>
      <c r="N11" s="14"/>
      <c r="O11" s="13"/>
      <c r="P11" s="13"/>
      <c r="Q11" s="13"/>
      <c r="R11" s="13"/>
    </row>
    <row r="12" spans="2:18" ht="3.75" customHeight="1" x14ac:dyDescent="0.25">
      <c r="B12" s="3"/>
      <c r="C12" s="3"/>
      <c r="D12" s="3"/>
      <c r="E12" s="3"/>
      <c r="F12" s="3"/>
      <c r="G12" s="16"/>
      <c r="M12" s="4"/>
      <c r="N12" s="14"/>
      <c r="O12" s="13"/>
      <c r="P12" s="13"/>
      <c r="Q12" s="13"/>
      <c r="R12" s="13"/>
    </row>
    <row r="13" spans="2:18" x14ac:dyDescent="0.25">
      <c r="B13" s="3" t="s">
        <v>8</v>
      </c>
      <c r="C13" s="3"/>
      <c r="D13" s="3"/>
      <c r="E13" s="3"/>
      <c r="F13" s="3"/>
      <c r="G13" s="16"/>
      <c r="H13" s="3" t="s">
        <v>21</v>
      </c>
      <c r="I13" s="4"/>
      <c r="J13" s="3"/>
      <c r="K13" s="3"/>
      <c r="L13" s="24"/>
      <c r="M13" s="4"/>
      <c r="N13" s="14"/>
      <c r="O13" s="13"/>
      <c r="P13" s="13"/>
      <c r="Q13" s="13"/>
      <c r="R13" s="13"/>
    </row>
    <row r="14" spans="2:18" ht="3.75" customHeight="1" x14ac:dyDescent="0.25">
      <c r="B14" s="3"/>
      <c r="C14" s="3"/>
      <c r="D14" s="3"/>
      <c r="E14" s="3"/>
      <c r="F14" s="3"/>
      <c r="G14" s="16"/>
      <c r="H14" s="3"/>
      <c r="I14" s="4"/>
      <c r="J14" s="3"/>
      <c r="K14" s="3"/>
      <c r="L14" s="24"/>
      <c r="M14" s="4"/>
      <c r="N14" s="14"/>
      <c r="O14" s="13"/>
      <c r="P14" s="13"/>
      <c r="Q14" s="13"/>
      <c r="R14" s="13"/>
    </row>
    <row r="15" spans="2:18" x14ac:dyDescent="0.25">
      <c r="B15" s="6" t="s">
        <v>9</v>
      </c>
      <c r="C15" s="4"/>
      <c r="D15" s="4"/>
      <c r="E15" s="4"/>
      <c r="F15" s="24">
        <f>SUM(F16:F20)</f>
        <v>0</v>
      </c>
      <c r="G15" s="10"/>
      <c r="H15" s="6" t="s">
        <v>22</v>
      </c>
      <c r="I15" s="4"/>
      <c r="J15" s="4"/>
      <c r="K15" s="8"/>
      <c r="L15" s="24">
        <f>SUM(L16:L19)</f>
        <v>0</v>
      </c>
      <c r="M15" s="4"/>
      <c r="N15" s="14"/>
      <c r="O15" s="14"/>
      <c r="P15" s="13"/>
      <c r="Q15" s="13"/>
      <c r="R15" s="13"/>
    </row>
    <row r="16" spans="2:18" x14ac:dyDescent="0.25">
      <c r="B16" s="4"/>
      <c r="C16" s="4" t="s">
        <v>10</v>
      </c>
      <c r="D16" s="4"/>
      <c r="E16" s="4"/>
      <c r="F16" s="25"/>
      <c r="G16" s="13"/>
      <c r="H16" s="4"/>
      <c r="I16" s="4" t="s">
        <v>23</v>
      </c>
      <c r="J16" s="4"/>
      <c r="K16" s="4"/>
      <c r="L16" s="25"/>
      <c r="M16" s="4"/>
      <c r="N16" s="14"/>
      <c r="O16" s="14"/>
      <c r="P16" s="13"/>
      <c r="Q16" s="13"/>
      <c r="R16" s="13"/>
    </row>
    <row r="17" spans="2:18" x14ac:dyDescent="0.25">
      <c r="B17" s="4"/>
      <c r="C17" s="4" t="s">
        <v>11</v>
      </c>
      <c r="D17" s="4"/>
      <c r="E17" s="4"/>
      <c r="F17" s="25"/>
      <c r="G17" s="10"/>
      <c r="H17" s="4"/>
      <c r="I17" s="4" t="s">
        <v>24</v>
      </c>
      <c r="J17" s="4"/>
      <c r="K17" s="4"/>
      <c r="L17" s="25"/>
      <c r="M17" s="4"/>
      <c r="N17" s="14"/>
      <c r="O17" s="14"/>
      <c r="P17" s="13"/>
      <c r="Q17" s="13"/>
      <c r="R17" s="13"/>
    </row>
    <row r="18" spans="2:18" x14ac:dyDescent="0.25">
      <c r="B18" s="4"/>
      <c r="C18" s="4" t="s">
        <v>12</v>
      </c>
      <c r="D18" s="4"/>
      <c r="E18" s="4"/>
      <c r="F18" s="25"/>
      <c r="G18" s="10"/>
      <c r="H18" s="4"/>
      <c r="I18" s="4" t="s">
        <v>2</v>
      </c>
      <c r="J18" s="4"/>
      <c r="K18" s="4"/>
      <c r="L18" s="25"/>
      <c r="M18" s="4"/>
      <c r="N18" s="14"/>
      <c r="O18" s="14"/>
      <c r="P18" s="13"/>
      <c r="Q18" s="13"/>
      <c r="R18" s="13"/>
    </row>
    <row r="19" spans="2:18" x14ac:dyDescent="0.25">
      <c r="B19" s="4"/>
      <c r="C19" s="4" t="s">
        <v>13</v>
      </c>
      <c r="D19" s="4"/>
      <c r="E19" s="4"/>
      <c r="F19" s="25"/>
      <c r="G19" s="10"/>
      <c r="H19" s="4"/>
      <c r="I19" s="4" t="s">
        <v>25</v>
      </c>
      <c r="J19" s="4"/>
      <c r="K19" s="4"/>
      <c r="L19" s="25"/>
      <c r="M19" s="4"/>
      <c r="N19" s="14"/>
      <c r="O19" s="14"/>
      <c r="P19" s="13"/>
      <c r="Q19" s="13"/>
      <c r="R19" s="13"/>
    </row>
    <row r="20" spans="2:18" x14ac:dyDescent="0.25">
      <c r="B20" s="4"/>
      <c r="C20" s="4" t="s">
        <v>1</v>
      </c>
      <c r="D20" s="4"/>
      <c r="E20" s="4"/>
      <c r="F20" s="25"/>
      <c r="G20" s="10"/>
      <c r="H20" s="6" t="s">
        <v>26</v>
      </c>
      <c r="I20" s="4"/>
      <c r="J20" s="4"/>
      <c r="K20" s="4"/>
      <c r="L20" s="24">
        <f>SUM(L21:L22)</f>
        <v>0</v>
      </c>
      <c r="M20" s="4"/>
      <c r="N20" s="14"/>
      <c r="O20" s="14"/>
      <c r="P20" s="13"/>
      <c r="Q20" s="13"/>
      <c r="R20" s="13"/>
    </row>
    <row r="21" spans="2:18" x14ac:dyDescent="0.25">
      <c r="B21" s="6" t="s">
        <v>14</v>
      </c>
      <c r="C21" s="4"/>
      <c r="D21" s="4"/>
      <c r="E21" s="4"/>
      <c r="F21" s="24">
        <f>SUM(F22:F25)</f>
        <v>0</v>
      </c>
      <c r="G21" s="10"/>
      <c r="H21" s="4"/>
      <c r="I21" s="4" t="s">
        <v>27</v>
      </c>
      <c r="J21" s="4"/>
      <c r="K21" s="4"/>
      <c r="L21" s="25"/>
      <c r="M21" s="4"/>
      <c r="N21" s="14"/>
      <c r="O21" s="14"/>
      <c r="P21" s="13"/>
      <c r="Q21" s="13"/>
      <c r="R21" s="13"/>
    </row>
    <row r="22" spans="2:18" x14ac:dyDescent="0.25">
      <c r="B22" s="4"/>
      <c r="C22" s="4" t="s">
        <v>15</v>
      </c>
      <c r="D22" s="4"/>
      <c r="E22" s="4"/>
      <c r="F22" s="25"/>
      <c r="G22" s="10"/>
      <c r="H22" s="29"/>
      <c r="I22" s="4" t="s">
        <v>28</v>
      </c>
      <c r="J22" s="4"/>
      <c r="K22" s="30"/>
      <c r="L22" s="25"/>
      <c r="M22" s="4"/>
      <c r="N22" s="14"/>
      <c r="O22" s="14"/>
      <c r="P22" s="13"/>
      <c r="Q22" s="13"/>
      <c r="R22" s="13"/>
    </row>
    <row r="23" spans="2:18" x14ac:dyDescent="0.25">
      <c r="B23" s="4"/>
      <c r="C23" s="4" t="s">
        <v>16</v>
      </c>
      <c r="D23" s="4"/>
      <c r="E23" s="4"/>
      <c r="F23" s="25"/>
      <c r="G23" s="10"/>
      <c r="H23" s="6" t="s">
        <v>29</v>
      </c>
      <c r="I23" s="4"/>
      <c r="J23" s="4"/>
      <c r="K23" s="4"/>
      <c r="L23" s="24">
        <f>SUM(L24:L27)</f>
        <v>0</v>
      </c>
      <c r="M23" s="4"/>
      <c r="N23" s="14"/>
      <c r="O23" s="14"/>
      <c r="P23" s="13"/>
      <c r="Q23" s="13"/>
      <c r="R23" s="13"/>
    </row>
    <row r="24" spans="2:18" x14ac:dyDescent="0.25">
      <c r="B24" s="4"/>
      <c r="C24" s="4" t="s">
        <v>17</v>
      </c>
      <c r="D24" s="4"/>
      <c r="E24" s="4"/>
      <c r="F24" s="25"/>
      <c r="G24" s="10"/>
      <c r="H24" s="4"/>
      <c r="I24" s="4" t="s">
        <v>30</v>
      </c>
      <c r="J24" s="4"/>
      <c r="K24" s="4"/>
      <c r="L24" s="25"/>
      <c r="M24" s="4"/>
      <c r="N24" s="14"/>
      <c r="O24" s="14"/>
      <c r="P24" s="13"/>
      <c r="Q24" s="13"/>
      <c r="R24" s="13"/>
    </row>
    <row r="25" spans="2:18" x14ac:dyDescent="0.25">
      <c r="B25" s="3"/>
      <c r="C25" s="4" t="s">
        <v>1</v>
      </c>
      <c r="D25" s="3"/>
      <c r="E25" s="3"/>
      <c r="F25" s="25"/>
      <c r="G25" s="17"/>
      <c r="H25" s="4"/>
      <c r="I25" s="4" t="s">
        <v>31</v>
      </c>
      <c r="J25" s="4"/>
      <c r="K25" s="4"/>
      <c r="L25" s="25"/>
      <c r="M25" s="3"/>
      <c r="N25" s="14"/>
      <c r="O25" s="14"/>
      <c r="P25" s="13"/>
      <c r="Q25" s="13"/>
      <c r="R25" s="13"/>
    </row>
    <row r="26" spans="2:18" x14ac:dyDescent="0.25">
      <c r="B26" s="6" t="s">
        <v>18</v>
      </c>
      <c r="C26" s="4"/>
      <c r="D26" s="4"/>
      <c r="E26" s="4"/>
      <c r="F26" s="24">
        <f>SUM(F27:F29)</f>
        <v>0</v>
      </c>
      <c r="G26" s="10"/>
      <c r="H26" s="4"/>
      <c r="I26" s="4" t="s">
        <v>32</v>
      </c>
      <c r="J26" s="4"/>
      <c r="K26" s="4"/>
      <c r="L26" s="25"/>
      <c r="M26" s="4"/>
      <c r="N26" s="14"/>
      <c r="O26" s="14"/>
      <c r="P26" s="13"/>
      <c r="Q26" s="13"/>
      <c r="R26" s="13"/>
    </row>
    <row r="27" spans="2:18" x14ac:dyDescent="0.25">
      <c r="B27" s="4"/>
      <c r="C27" s="4" t="s">
        <v>19</v>
      </c>
      <c r="D27" s="4"/>
      <c r="E27" s="4"/>
      <c r="F27" s="26"/>
      <c r="G27" s="10"/>
      <c r="H27" s="3"/>
      <c r="I27" s="4" t="s">
        <v>1</v>
      </c>
      <c r="J27" s="3"/>
      <c r="K27" s="3"/>
      <c r="L27" s="25"/>
      <c r="M27" s="4"/>
      <c r="N27" s="4"/>
      <c r="O27" s="4"/>
    </row>
    <row r="28" spans="2:18" x14ac:dyDescent="0.25">
      <c r="B28" s="4"/>
      <c r="C28" s="4" t="s">
        <v>20</v>
      </c>
      <c r="D28" s="4"/>
      <c r="E28" s="4"/>
      <c r="F28" s="26"/>
      <c r="G28" s="10"/>
      <c r="H28" s="6" t="s">
        <v>33</v>
      </c>
      <c r="I28" s="4"/>
      <c r="J28" s="4"/>
      <c r="K28" s="4"/>
      <c r="L28" s="24">
        <f>SUM(L29:L32)</f>
        <v>0</v>
      </c>
      <c r="M28" s="4"/>
      <c r="N28" s="4"/>
      <c r="O28" s="4"/>
    </row>
    <row r="29" spans="2:18" x14ac:dyDescent="0.25">
      <c r="B29" s="4"/>
      <c r="C29" s="4" t="s">
        <v>1</v>
      </c>
      <c r="D29" s="4"/>
      <c r="E29" s="4"/>
      <c r="F29" s="26"/>
      <c r="G29" s="10"/>
      <c r="H29" s="32"/>
      <c r="I29" s="4" t="s">
        <v>31</v>
      </c>
      <c r="J29" s="4"/>
      <c r="K29" s="4"/>
      <c r="L29" s="25"/>
      <c r="M29" s="4"/>
      <c r="N29" s="4"/>
      <c r="O29" s="4"/>
    </row>
    <row r="30" spans="2:18" collapsed="1" x14ac:dyDescent="0.25">
      <c r="B30" s="3"/>
      <c r="C30" s="4"/>
      <c r="D30" s="3"/>
      <c r="E30" s="3"/>
      <c r="F30" s="24"/>
      <c r="G30" s="17"/>
      <c r="H30" s="32"/>
      <c r="I30" s="4" t="s">
        <v>34</v>
      </c>
      <c r="J30" s="4"/>
      <c r="K30" s="4"/>
      <c r="L30" s="25"/>
      <c r="M30" s="3"/>
      <c r="N30" s="4"/>
      <c r="O30" s="4"/>
    </row>
    <row r="31" spans="2:18" x14ac:dyDescent="0.25">
      <c r="B31" s="46" t="s">
        <v>46</v>
      </c>
      <c r="C31" s="46"/>
      <c r="D31" s="46"/>
      <c r="E31" s="46"/>
      <c r="F31" s="47">
        <f>F15+F21+F26</f>
        <v>0</v>
      </c>
      <c r="G31" s="17"/>
      <c r="H31" s="4"/>
      <c r="I31" s="4" t="s">
        <v>35</v>
      </c>
      <c r="J31" s="4"/>
      <c r="K31" s="4"/>
      <c r="L31" s="25"/>
      <c r="M31" s="3"/>
      <c r="N31" s="4"/>
      <c r="O31" s="4"/>
    </row>
    <row r="32" spans="2:18" x14ac:dyDescent="0.25">
      <c r="G32" s="17"/>
      <c r="H32" s="4"/>
      <c r="I32" s="36" t="s">
        <v>1</v>
      </c>
      <c r="J32" s="36"/>
      <c r="K32" s="8"/>
      <c r="L32" s="25"/>
      <c r="M32" s="3"/>
      <c r="N32" s="4"/>
      <c r="O32" s="4"/>
    </row>
    <row r="33" spans="2:15" x14ac:dyDescent="0.25">
      <c r="B33" s="1" t="s">
        <v>47</v>
      </c>
      <c r="D33" s="48">
        <v>0.15</v>
      </c>
      <c r="F33" s="45">
        <f>F31*D33</f>
        <v>0</v>
      </c>
      <c r="G33" s="18"/>
      <c r="H33" s="6" t="s">
        <v>36</v>
      </c>
      <c r="I33" s="4"/>
      <c r="J33" s="4"/>
      <c r="K33" s="4"/>
      <c r="L33" s="24">
        <f>SUM(L34:L41)</f>
        <v>0</v>
      </c>
      <c r="M33" s="4"/>
      <c r="N33" s="4"/>
      <c r="O33" s="4"/>
    </row>
    <row r="34" spans="2:15" x14ac:dyDescent="0.25">
      <c r="G34" s="10"/>
      <c r="H34" s="3"/>
      <c r="I34" s="4" t="s">
        <v>37</v>
      </c>
      <c r="J34" s="4"/>
      <c r="K34" s="8"/>
      <c r="L34" s="26"/>
      <c r="M34" s="4"/>
      <c r="N34" s="4"/>
      <c r="O34" s="4"/>
    </row>
    <row r="35" spans="2:15" x14ac:dyDescent="0.25">
      <c r="G35" s="10"/>
      <c r="H35" s="4"/>
      <c r="I35" s="4" t="s">
        <v>38</v>
      </c>
      <c r="J35" s="4"/>
      <c r="K35" s="8"/>
      <c r="L35" s="26"/>
      <c r="M35" s="4"/>
      <c r="N35" s="4"/>
      <c r="O35" s="4"/>
    </row>
    <row r="36" spans="2:15" x14ac:dyDescent="0.25">
      <c r="G36" s="10"/>
      <c r="H36" s="4"/>
      <c r="I36" s="4" t="s">
        <v>39</v>
      </c>
      <c r="J36" s="4"/>
      <c r="K36" s="8"/>
      <c r="L36" s="26"/>
      <c r="M36" s="4"/>
      <c r="N36" s="4"/>
      <c r="O36" s="4"/>
    </row>
    <row r="37" spans="2:15" x14ac:dyDescent="0.25">
      <c r="G37" s="10"/>
      <c r="H37" s="4"/>
      <c r="I37" s="4" t="s">
        <v>40</v>
      </c>
      <c r="J37" s="4"/>
      <c r="K37" s="8"/>
      <c r="L37" s="26"/>
      <c r="M37" s="4"/>
      <c r="N37" s="4"/>
      <c r="O37" s="4"/>
    </row>
    <row r="38" spans="2:15" collapsed="1" x14ac:dyDescent="0.25">
      <c r="G38" s="10"/>
      <c r="H38" s="4"/>
      <c r="I38" s="4" t="s">
        <v>41</v>
      </c>
      <c r="J38" s="4"/>
      <c r="K38" s="8"/>
      <c r="L38" s="26"/>
      <c r="M38" s="4"/>
      <c r="N38" s="4"/>
      <c r="O38" s="4"/>
    </row>
    <row r="39" spans="2:15" x14ac:dyDescent="0.25">
      <c r="G39" s="10"/>
      <c r="H39" s="4"/>
      <c r="I39" s="4" t="s">
        <v>42</v>
      </c>
      <c r="J39" s="4"/>
      <c r="K39" s="4"/>
      <c r="L39" s="26"/>
      <c r="M39" s="4"/>
      <c r="N39" s="4"/>
      <c r="O39" s="4"/>
    </row>
    <row r="40" spans="2:15" x14ac:dyDescent="0.25">
      <c r="G40" s="31"/>
      <c r="H40" s="4"/>
      <c r="I40" s="4" t="s">
        <v>43</v>
      </c>
      <c r="J40" s="4"/>
      <c r="K40" s="4"/>
      <c r="L40" s="26"/>
      <c r="M40" s="4"/>
      <c r="N40" s="4"/>
      <c r="O40" s="4"/>
    </row>
    <row r="41" spans="2:15" x14ac:dyDescent="0.25">
      <c r="G41" s="10"/>
      <c r="H41" s="4"/>
      <c r="I41" s="4" t="s">
        <v>1</v>
      </c>
      <c r="J41" s="4"/>
      <c r="K41" s="8"/>
      <c r="L41" s="26"/>
      <c r="M41" s="4"/>
      <c r="N41" s="4"/>
      <c r="O41" s="4"/>
    </row>
    <row r="42" spans="2:15" x14ac:dyDescent="0.25">
      <c r="G42" s="10"/>
      <c r="H42" s="4"/>
      <c r="I42" s="4"/>
      <c r="J42" s="4"/>
      <c r="K42" s="4"/>
      <c r="L42" s="24"/>
      <c r="M42" s="4"/>
      <c r="N42" s="4"/>
      <c r="O42" s="4"/>
    </row>
    <row r="43" spans="2:15" x14ac:dyDescent="0.25">
      <c r="G43" s="10"/>
      <c r="H43" s="6" t="s">
        <v>3</v>
      </c>
      <c r="I43" s="4"/>
      <c r="J43" s="4"/>
      <c r="K43" s="4"/>
      <c r="L43" s="24">
        <f>SUM(L44:L47)</f>
        <v>0</v>
      </c>
      <c r="M43" s="4"/>
      <c r="N43" s="4"/>
      <c r="O43" s="4"/>
    </row>
    <row r="44" spans="2:15" x14ac:dyDescent="0.25">
      <c r="G44" s="10"/>
      <c r="H44" s="4"/>
      <c r="I44" s="9"/>
      <c r="J44" s="9"/>
      <c r="K44" s="10"/>
      <c r="L44" s="26"/>
      <c r="M44" s="4"/>
      <c r="N44" s="4"/>
      <c r="O44" s="4"/>
    </row>
    <row r="45" spans="2:15" x14ac:dyDescent="0.25">
      <c r="G45" s="17"/>
      <c r="H45" s="4"/>
      <c r="I45" s="9"/>
      <c r="J45" s="9"/>
      <c r="K45" s="10"/>
      <c r="L45" s="26"/>
      <c r="M45" s="3"/>
      <c r="N45" s="4"/>
      <c r="O45" s="4"/>
    </row>
    <row r="46" spans="2:15" x14ac:dyDescent="0.25">
      <c r="G46" s="10"/>
      <c r="H46" s="4"/>
      <c r="I46" s="9"/>
      <c r="J46" s="9"/>
      <c r="K46" s="10"/>
      <c r="L46" s="26"/>
      <c r="M46" s="4"/>
      <c r="N46" s="4"/>
      <c r="O46" s="4"/>
    </row>
    <row r="47" spans="2:15" x14ac:dyDescent="0.25">
      <c r="G47" s="10"/>
      <c r="H47" s="4"/>
      <c r="I47" s="9"/>
      <c r="J47" s="9"/>
      <c r="K47" s="10"/>
      <c r="L47" s="26"/>
      <c r="M47" s="3"/>
      <c r="N47" s="4"/>
      <c r="O47" s="4"/>
    </row>
    <row r="48" spans="2:15" s="4" customFormat="1" x14ac:dyDescent="0.25">
      <c r="G48" s="10"/>
      <c r="I48" s="10"/>
      <c r="J48" s="10"/>
      <c r="K48" s="10"/>
      <c r="L48" s="24"/>
    </row>
    <row r="49" spans="2:15" x14ac:dyDescent="0.25">
      <c r="B49" s="5" t="s">
        <v>8</v>
      </c>
      <c r="C49" s="21"/>
      <c r="D49" s="5"/>
      <c r="E49" s="5"/>
      <c r="F49" s="22">
        <f>F31+F33</f>
        <v>0</v>
      </c>
      <c r="G49" s="10"/>
      <c r="H49" s="5" t="s">
        <v>21</v>
      </c>
      <c r="I49" s="21"/>
      <c r="J49" s="5"/>
      <c r="K49" s="5"/>
      <c r="L49" s="22">
        <f>L15+L20+L23+L28+L33+L43</f>
        <v>0</v>
      </c>
      <c r="M49" s="18"/>
      <c r="N49" s="4"/>
      <c r="O49" s="4"/>
    </row>
    <row r="50" spans="2:15" x14ac:dyDescent="0.25">
      <c r="G50" s="18"/>
      <c r="H50" s="4"/>
      <c r="I50" s="61"/>
      <c r="J50" s="61"/>
      <c r="K50" s="28"/>
      <c r="L50" s="4"/>
      <c r="M50" s="4"/>
      <c r="N50" s="4"/>
      <c r="O50" s="4"/>
    </row>
    <row r="51" spans="2:15" x14ac:dyDescent="0.25">
      <c r="G51" s="10"/>
      <c r="H51" s="10"/>
      <c r="I51" s="14"/>
      <c r="J51" s="34"/>
      <c r="K51" s="14"/>
      <c r="L51" s="4"/>
      <c r="M51" s="4"/>
      <c r="N51" s="4"/>
      <c r="O51" s="4"/>
    </row>
    <row r="52" spans="2:15" x14ac:dyDescent="0.25">
      <c r="G52" s="18"/>
      <c r="H52" s="18"/>
      <c r="I52" s="27"/>
      <c r="J52" s="27"/>
      <c r="K52" s="28"/>
      <c r="L52" s="4"/>
      <c r="M52" s="4"/>
      <c r="N52" s="4"/>
      <c r="O52" s="4"/>
    </row>
    <row r="53" spans="2:15" x14ac:dyDescent="0.25">
      <c r="G53" s="18"/>
      <c r="H53" s="18"/>
      <c r="I53" s="27"/>
      <c r="J53" s="27"/>
      <c r="K53" s="28"/>
      <c r="L53" s="4"/>
      <c r="M53" s="4"/>
      <c r="N53" s="4"/>
      <c r="O53" s="4"/>
    </row>
    <row r="54" spans="2:15" x14ac:dyDescent="0.25">
      <c r="G54" s="18"/>
      <c r="H54" s="18"/>
      <c r="I54" s="27"/>
      <c r="J54" s="27"/>
      <c r="K54" s="28"/>
      <c r="L54" s="4"/>
      <c r="M54" s="4"/>
      <c r="N54" s="4"/>
      <c r="O54" s="4"/>
    </row>
    <row r="55" spans="2:15" x14ac:dyDescent="0.25">
      <c r="G55" s="18"/>
      <c r="H55" s="18"/>
      <c r="I55" s="33"/>
      <c r="J55" s="33"/>
      <c r="K55" s="28"/>
      <c r="L55" s="4"/>
      <c r="M55" s="4"/>
      <c r="N55" s="4"/>
      <c r="O55" s="4"/>
    </row>
    <row r="56" spans="2:15" x14ac:dyDescent="0.25">
      <c r="G56" s="18"/>
      <c r="H56" s="18"/>
      <c r="I56" s="33"/>
      <c r="J56" s="33"/>
      <c r="K56" s="28"/>
      <c r="L56" s="4"/>
      <c r="M56" s="4"/>
      <c r="N56" s="4"/>
      <c r="O56" s="4"/>
    </row>
    <row r="57" spans="2:15" x14ac:dyDescent="0.25">
      <c r="G57" s="7"/>
      <c r="H57" s="7"/>
      <c r="I57" s="4"/>
      <c r="J57" s="35"/>
      <c r="L57" s="4"/>
      <c r="M57" s="4"/>
      <c r="N57" s="4"/>
      <c r="O57" s="4"/>
    </row>
    <row r="58" spans="2:15" x14ac:dyDescent="0.25">
      <c r="G58" s="7"/>
      <c r="H58" s="7"/>
      <c r="I58" s="4"/>
      <c r="J58" s="4"/>
      <c r="K58" s="4"/>
      <c r="L58" s="4"/>
      <c r="M58" s="4"/>
      <c r="N58" s="4"/>
      <c r="O58" s="4"/>
    </row>
    <row r="59" spans="2:15" x14ac:dyDescent="0.25">
      <c r="G59" s="18"/>
      <c r="H59" s="18"/>
      <c r="I59" s="27"/>
      <c r="J59" s="27"/>
      <c r="K59" s="28"/>
      <c r="L59" s="4"/>
      <c r="M59" s="4"/>
      <c r="N59" s="4"/>
      <c r="O59" s="4"/>
    </row>
    <row r="60" spans="2:15" collapsed="1" x14ac:dyDescent="0.25">
      <c r="G60" s="7"/>
      <c r="H60" s="7"/>
      <c r="I60" s="4"/>
      <c r="J60" s="4"/>
      <c r="K60" s="4"/>
      <c r="L60" s="4"/>
      <c r="M60" s="4"/>
      <c r="N60" s="4"/>
      <c r="O60" s="4"/>
    </row>
    <row r="61" spans="2:15" x14ac:dyDescent="0.25">
      <c r="G61" s="7"/>
      <c r="H61" s="7"/>
      <c r="I61" s="4"/>
      <c r="J61" s="4"/>
      <c r="K61" s="4"/>
      <c r="L61" s="4"/>
      <c r="M61" s="4"/>
      <c r="N61" s="4"/>
      <c r="O61" s="4"/>
    </row>
    <row r="62" spans="2:15" x14ac:dyDescent="0.25">
      <c r="G62" s="7"/>
      <c r="H62" s="7"/>
      <c r="I62" s="4"/>
      <c r="J62" s="4"/>
      <c r="K62" s="4"/>
      <c r="L62" s="4"/>
      <c r="M62" s="4"/>
      <c r="N62" s="4"/>
      <c r="O62" s="4"/>
    </row>
    <row r="63" spans="2:15" x14ac:dyDescent="0.25">
      <c r="G63" s="7"/>
      <c r="H63" s="7"/>
      <c r="I63" s="4"/>
      <c r="J63" s="4"/>
      <c r="K63" s="4"/>
      <c r="L63" s="4"/>
      <c r="M63" s="4"/>
      <c r="N63" s="4"/>
      <c r="O63" s="4"/>
    </row>
    <row r="64" spans="2:15" x14ac:dyDescent="0.25">
      <c r="G64" s="7"/>
      <c r="H64" s="7"/>
      <c r="I64" s="4"/>
      <c r="J64" s="4"/>
      <c r="K64" s="4"/>
      <c r="L64" s="4"/>
      <c r="M64" s="4"/>
      <c r="N64" s="4"/>
      <c r="O64" s="4"/>
    </row>
    <row r="65" spans="2:15" x14ac:dyDescent="0.25">
      <c r="G65" s="7"/>
      <c r="H65" s="7"/>
      <c r="I65" s="4"/>
      <c r="J65" s="4"/>
      <c r="K65" s="4"/>
      <c r="L65" s="4"/>
      <c r="M65" s="4"/>
      <c r="N65" s="4"/>
      <c r="O65" s="4"/>
    </row>
    <row r="66" spans="2:15" x14ac:dyDescent="0.25">
      <c r="G66" s="7"/>
      <c r="H66" s="7"/>
      <c r="I66" s="4"/>
      <c r="J66" s="4"/>
      <c r="K66" s="4"/>
      <c r="L66" s="4"/>
      <c r="M66" s="4"/>
      <c r="N66" s="4"/>
      <c r="O66" s="4"/>
    </row>
    <row r="67" spans="2:15" s="13" customFormat="1" x14ac:dyDescent="0.25">
      <c r="G67" s="10"/>
      <c r="H67" s="10"/>
      <c r="I67" s="14"/>
      <c r="J67" s="14"/>
      <c r="K67" s="14"/>
      <c r="L67" s="14"/>
      <c r="M67" s="14"/>
      <c r="N67" s="14"/>
      <c r="O67" s="14"/>
    </row>
    <row r="68" spans="2:15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5" x14ac:dyDescent="0.25">
      <c r="G69" s="4"/>
      <c r="H69" s="4"/>
      <c r="I69" s="4"/>
      <c r="J69" s="4"/>
      <c r="K69" s="4"/>
      <c r="L69" s="4"/>
      <c r="M69" s="4"/>
      <c r="N69" s="4"/>
    </row>
    <row r="70" spans="2:15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</sheetData>
  <sheetProtection insertRows="0"/>
  <protectedRanges>
    <protectedRange sqref="L13:L48 F15:F30" name="Bereich1_1"/>
  </protectedRanges>
  <mergeCells count="1">
    <mergeCell ref="I50:J50"/>
  </mergeCells>
  <pageMargins left="0.25" right="0.25" top="0.75" bottom="0.75" header="0.3" footer="0.3"/>
  <pageSetup paperSize="9" scale="6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Unser Tipp</vt:lpstr>
      <vt:lpstr>Gründungskosten</vt:lpstr>
      <vt:lpstr>Gründungskosten!Druckbereich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Schleuniger</dc:creator>
  <cp:lastModifiedBy>Catharina</cp:lastModifiedBy>
  <cp:lastPrinted>2013-06-21T07:36:20Z</cp:lastPrinted>
  <dcterms:created xsi:type="dcterms:W3CDTF">2013-06-19T15:15:26Z</dcterms:created>
  <dcterms:modified xsi:type="dcterms:W3CDTF">2020-03-03T07:39:10Z</dcterms:modified>
</cp:coreProperties>
</file>